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12615" activeTab="0"/>
  </bookViews>
  <sheets>
    <sheet name="小学、幼儿园、直属单位" sheetId="1" r:id="rId1"/>
  </sheets>
  <definedNames/>
  <calcPr fullCalcOnLoad="1"/>
</workbook>
</file>

<file path=xl/sharedStrings.xml><?xml version="1.0" encoding="utf-8"?>
<sst xmlns="http://schemas.openxmlformats.org/spreadsheetml/2006/main" count="24" uniqueCount="23">
  <si>
    <t>分值</t>
  </si>
  <si>
    <t>总分</t>
  </si>
  <si>
    <t>二级指标</t>
  </si>
  <si>
    <t>一级指标</t>
  </si>
  <si>
    <t>考核方式</t>
  </si>
  <si>
    <t>（1）把团员教育评议制度与团员年度团籍注册制度结合起来，作为加强团员队伍思想建设、严肃团的纪律、严格团的管理的重要措施。把志愿服务作为团员教育评议的重要内容和团员年度团籍注册的重要指标。强化组织纪律要求，对不执行团的决议、违反团章的团员，要按团章有关规定进行组织处理和纪律处分，健全团员能进能出机制，提高团员队伍的纯洁性。</t>
  </si>
  <si>
    <r>
      <t>（2）做好团员统计、团费收缴</t>
    </r>
    <r>
      <rPr>
        <sz val="11"/>
        <color theme="1"/>
        <rFont val="Calibri"/>
        <family val="0"/>
      </rPr>
      <t>工作。</t>
    </r>
  </si>
  <si>
    <t>团教工委根据台账核实，如团统数据、团费未上交，此项分数全扣。</t>
  </si>
  <si>
    <t>（2）完善团内表彰机制，让广大普通团员参与到评选表彰工作中来，通过开展五四评优、“我最喜爱的青年教师”评选等活动，及时把团员身边的先进典型挖掘出来，加强对优秀青年的宣传，充分发挥先进典型的示范带动作用。</t>
  </si>
  <si>
    <r>
      <t>各小学、直属幼儿园、直属单位提供填写好的一本《团支部工作手册》</t>
    </r>
    <r>
      <rPr>
        <sz val="11"/>
        <rFont val="宋体"/>
        <family val="0"/>
      </rPr>
      <t>。</t>
    </r>
  </si>
  <si>
    <t>（1）落实“三会两制一课”制度（三会：团支部团员大会、团支部委员会、团支部团小组会；两制：团员教育评议制度、团员年度团籍注册制度；一课：团课），建立团干部定期讲团课制度。</t>
  </si>
  <si>
    <t>2.加强团员教育培养。 （20分）</t>
  </si>
  <si>
    <t>3. 强化团员管理。（20分）</t>
  </si>
  <si>
    <r>
      <t>根据团教工委工作台账及各小学、直属幼儿园、直属单位工作总结中的相关说明及照片</t>
    </r>
    <r>
      <rPr>
        <sz val="11"/>
        <color indexed="8"/>
        <rFont val="宋体"/>
        <family val="0"/>
      </rPr>
      <t>进行考核。</t>
    </r>
  </si>
  <si>
    <r>
      <t>各小学、直属幼儿园、直属单位提供填写好的一本《团支部工作手册》，并在工作总结中说明该项工作的完成情况及团干部讲团课照片</t>
    </r>
    <r>
      <rPr>
        <sz val="11"/>
        <rFont val="宋体"/>
        <family val="0"/>
      </rPr>
      <t>。</t>
    </r>
  </si>
  <si>
    <t>各小学、直属幼儿园、直属单位在工作总结中提供该项工作说明及照片。</t>
  </si>
  <si>
    <r>
      <t>各小学、直属幼儿园、直属单位在工作总结中提供该项工作说明、照片及201</t>
    </r>
    <r>
      <rPr>
        <sz val="11"/>
        <color indexed="8"/>
        <rFont val="宋体"/>
        <family val="0"/>
      </rPr>
      <t>6</t>
    </r>
    <r>
      <rPr>
        <sz val="11"/>
        <color theme="1"/>
        <rFont val="Calibri"/>
        <family val="0"/>
      </rPr>
      <t>至201</t>
    </r>
    <r>
      <rPr>
        <sz val="11"/>
        <color indexed="8"/>
        <rFont val="宋体"/>
        <family val="0"/>
      </rPr>
      <t>7</t>
    </r>
    <r>
      <rPr>
        <sz val="11"/>
        <color theme="1"/>
        <rFont val="Calibri"/>
        <family val="0"/>
      </rPr>
      <t>学年度期间“志愿北京”相关界面截图。</t>
    </r>
  </si>
  <si>
    <t>1.制定学习计划;2.开展专题学习宣讲交流活动，每名团员撰写一份学习心得;3.组织“怎样做一名合格团员”主题团课;4.召开专题组织生活会;5.开展“我的青春我的梦——学习总书记讲话 做合格共青团员”主题征文活动;6.组织老团员重温入团誓词;7.参与“不忘初心跟党走”网络主题团日活动；8.团支部开展组织整顿；9.团支部志愿服务活动，每名团干部、团员全部成为注册志愿者，至少参加1次志愿服务；10.开展团员先锋岗（队）创建活动。</t>
  </si>
  <si>
    <t>（2）运用“志愿北京”网站开展团干部及团员志愿者实名注册、志愿公益项目管理、志愿服务时数认证工作，注册率达100%。</t>
  </si>
  <si>
    <t>1.“一学一做”教育实践活动（40分）</t>
  </si>
  <si>
    <t>（1）开展28岁超龄离团仪式、青年教师风采大赛等主题活动。</t>
  </si>
  <si>
    <r>
      <t>4. 组织开展基本活动。（</t>
    </r>
    <r>
      <rPr>
        <sz val="11"/>
        <color indexed="8"/>
        <rFont val="宋体"/>
        <family val="0"/>
      </rPr>
      <t>20</t>
    </r>
    <r>
      <rPr>
        <sz val="11"/>
        <color theme="1"/>
        <rFont val="Calibri"/>
        <family val="0"/>
      </rPr>
      <t>分)</t>
    </r>
  </si>
  <si>
    <t xml:space="preserve">2016-2017学年度朝阳区教育系统直属小学、直属幼儿园、直属单位共青团工作考核标准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</si>
</sst>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color theme="1"/>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41" fillId="33" borderId="0" xfId="0" applyFont="1" applyFill="1" applyBorder="1" applyAlignment="1">
      <alignment vertical="center" wrapText="1"/>
    </xf>
    <xf numFmtId="0" fontId="41" fillId="33" borderId="0" xfId="0" applyFont="1" applyFill="1" applyAlignment="1">
      <alignment vertical="center" wrapText="1"/>
    </xf>
    <xf numFmtId="0" fontId="31" fillId="33" borderId="0" xfId="0" applyFont="1" applyFill="1" applyBorder="1" applyAlignment="1">
      <alignment vertical="center" wrapText="1"/>
    </xf>
    <xf numFmtId="0" fontId="31" fillId="33" borderId="0" xfId="0" applyFont="1" applyFill="1" applyAlignment="1">
      <alignment vertical="center" wrapText="1"/>
    </xf>
    <xf numFmtId="0" fontId="0" fillId="33" borderId="0" xfId="0" applyFont="1" applyFill="1" applyAlignment="1">
      <alignment vertical="center" wrapText="1"/>
    </xf>
    <xf numFmtId="0" fontId="0" fillId="33" borderId="0" xfId="0" applyFont="1" applyFill="1" applyBorder="1" applyAlignment="1">
      <alignment vertical="center" wrapText="1"/>
    </xf>
    <xf numFmtId="0" fontId="31"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42" fillId="0" borderId="1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33" borderId="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
  <sheetViews>
    <sheetView tabSelected="1" zoomScale="115" zoomScaleNormal="115" zoomScalePageLayoutView="0" workbookViewId="0" topLeftCell="A1">
      <selection activeCell="B3" sqref="B3"/>
    </sheetView>
  </sheetViews>
  <sheetFormatPr defaultColWidth="43.57421875" defaultRowHeight="102" customHeight="1"/>
  <cols>
    <col min="1" max="1" width="9.421875" style="13" customWidth="1"/>
    <col min="2" max="2" width="80.421875" style="13" customWidth="1"/>
    <col min="3" max="3" width="3.421875" style="13" customWidth="1"/>
    <col min="4" max="4" width="40.421875" style="14" customWidth="1"/>
    <col min="5" max="5" width="43.57421875" style="6" customWidth="1"/>
    <col min="6" max="16384" width="43.57421875" style="5" customWidth="1"/>
  </cols>
  <sheetData>
    <row r="1" spans="1:5" s="2" customFormat="1" ht="47.25" customHeight="1">
      <c r="A1" s="16" t="s">
        <v>22</v>
      </c>
      <c r="B1" s="16"/>
      <c r="C1" s="16"/>
      <c r="D1" s="16"/>
      <c r="E1" s="1"/>
    </row>
    <row r="2" spans="1:5" s="4" customFormat="1" ht="34.5" customHeight="1">
      <c r="A2" s="7" t="s">
        <v>3</v>
      </c>
      <c r="B2" s="7" t="s">
        <v>2</v>
      </c>
      <c r="C2" s="7" t="s">
        <v>0</v>
      </c>
      <c r="D2" s="7" t="s">
        <v>4</v>
      </c>
      <c r="E2" s="3"/>
    </row>
    <row r="3" spans="1:5" s="4" customFormat="1" ht="87" customHeight="1">
      <c r="A3" s="10" t="s">
        <v>19</v>
      </c>
      <c r="B3" s="8" t="s">
        <v>17</v>
      </c>
      <c r="C3" s="9">
        <v>40</v>
      </c>
      <c r="D3" s="8" t="s">
        <v>13</v>
      </c>
      <c r="E3" s="3"/>
    </row>
    <row r="4" spans="1:5" ht="58.5" customHeight="1">
      <c r="A4" s="18" t="s">
        <v>11</v>
      </c>
      <c r="B4" s="11" t="s">
        <v>10</v>
      </c>
      <c r="C4" s="9">
        <v>10</v>
      </c>
      <c r="D4" s="12" t="s">
        <v>14</v>
      </c>
      <c r="E4" s="15"/>
    </row>
    <row r="5" spans="1:5" ht="45" customHeight="1">
      <c r="A5" s="17"/>
      <c r="B5" s="11" t="s">
        <v>8</v>
      </c>
      <c r="C5" s="9">
        <v>10</v>
      </c>
      <c r="D5" s="8" t="s">
        <v>15</v>
      </c>
      <c r="E5" s="15"/>
    </row>
    <row r="6" spans="1:4" ht="75.75" customHeight="1">
      <c r="A6" s="18" t="s">
        <v>12</v>
      </c>
      <c r="B6" s="11" t="s">
        <v>5</v>
      </c>
      <c r="C6" s="9">
        <v>10</v>
      </c>
      <c r="D6" s="12" t="s">
        <v>9</v>
      </c>
    </row>
    <row r="7" spans="1:4" ht="30.75" customHeight="1">
      <c r="A7" s="17"/>
      <c r="B7" s="11" t="s">
        <v>6</v>
      </c>
      <c r="C7" s="9">
        <v>10</v>
      </c>
      <c r="D7" s="8" t="s">
        <v>7</v>
      </c>
    </row>
    <row r="8" spans="1:4" ht="33" customHeight="1">
      <c r="A8" s="18" t="s">
        <v>21</v>
      </c>
      <c r="B8" s="11" t="s">
        <v>20</v>
      </c>
      <c r="C8" s="9">
        <v>10</v>
      </c>
      <c r="D8" s="8" t="s">
        <v>15</v>
      </c>
    </row>
    <row r="9" spans="1:4" ht="46.5" customHeight="1">
      <c r="A9" s="17"/>
      <c r="B9" s="11" t="s">
        <v>18</v>
      </c>
      <c r="C9" s="9">
        <v>10</v>
      </c>
      <c r="D9" s="8" t="s">
        <v>16</v>
      </c>
    </row>
    <row r="10" spans="1:4" ht="18" customHeight="1">
      <c r="A10" s="17" t="s">
        <v>1</v>
      </c>
      <c r="B10" s="17"/>
      <c r="C10" s="17">
        <f>SUM(C3:C9)</f>
        <v>100</v>
      </c>
      <c r="D10" s="17"/>
    </row>
  </sheetData>
  <sheetProtection/>
  <mergeCells count="7">
    <mergeCell ref="E4:E5"/>
    <mergeCell ref="A1:D1"/>
    <mergeCell ref="A10:B10"/>
    <mergeCell ref="C10:D10"/>
    <mergeCell ref="A4:A5"/>
    <mergeCell ref="A6:A7"/>
    <mergeCell ref="A8:A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北京市朝阳区教育委员会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SYSTEM</cp:lastModifiedBy>
  <cp:lastPrinted>2017-03-27T11:18:02Z</cp:lastPrinted>
  <dcterms:created xsi:type="dcterms:W3CDTF">2015-10-20T03:16:37Z</dcterms:created>
  <dcterms:modified xsi:type="dcterms:W3CDTF">2017-03-27T11:18:04Z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