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760" activeTab="0"/>
  </bookViews>
  <sheets>
    <sheet name="中学、中职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<sst xmlns="http://schemas.openxmlformats.org/spreadsheetml/2006/main" count="27" uniqueCount="26">
  <si>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分值</t>
  </si>
  <si>
    <t>二级指标</t>
  </si>
  <si>
    <t>一级指标</t>
  </si>
  <si>
    <t>考核方式</t>
  </si>
  <si>
    <t>（2）高一起普遍建立校党校。高一党校面向团员普及党的知识，面向入党积极分子开展培养教育，高三党校面向团员骨干开展提高培训，同时在高二各班成立党课学习小组。积极推动学校将党课列为校本课程。</t>
  </si>
  <si>
    <t>提供校团委（总支）书记是否享受中层待遇，是否列席领导班子会及周课时材料；学校团委（总支）组织机构设置、人员安排材料。</t>
  </si>
  <si>
    <t>（2）配备中共党员担任校团委（总支）书记并落实中层待遇，列席领导班子会，团委（总支）书记兼职原则上不超过同学科教师满课时量的一半。至少配备一名学生兼职副书记，团员人数较多的学校至少配备一名教师兼职副书记，各分校、分部须有负责团工作的教师。</t>
  </si>
  <si>
    <t>提供的少先队组织机构图，少先队活动课、团校课表及授课照片。</t>
  </si>
  <si>
    <t>提供的党校课表及授课照片。</t>
  </si>
  <si>
    <t>总分</t>
  </si>
  <si>
    <t>2018-2019学年度朝阳区中学、职高共青团工作考核标准</t>
  </si>
  <si>
    <t>（1）加强初中团建带队建，健全初中少先队组织，开展好团队衔接工作。初一、初二开展好每周1课时的少先队活动课。初一开始建立团校，初二普遍建立少年先锋团校。初一、初二团校面向少先队员普及团的知识，面向入团积极分子开展培养教育，初三团校面向团员骨干开展提高培训，同时在初二各班成立团课学习小组。积极推动学校将少先队活动课、团课列为校本课程。</t>
  </si>
  <si>
    <t>提供活动照片。</t>
  </si>
  <si>
    <t>（2）运用“志愿北京”网站及官微开展团干部、团员及学生志愿者实名注册、项目管理、服务时数认证工作，团干部、团员注册率达100%，学生注册率达95%，团干部、团员回社区报到率达100%。做实社区志愿服务，做优校内志愿服务，做强品牌志愿服务。</t>
  </si>
  <si>
    <t>根据工作台账赋分。</t>
  </si>
  <si>
    <r>
      <t>（1）开展“青春心向党建功新时代”主题团日、初一建队仪式、初二离队建团仪式、14岁迈入青春门仪式、18岁成人宣誓仪式、28岁超龄离团仪式、</t>
    </r>
    <r>
      <rPr>
        <sz val="11"/>
        <color theme="1"/>
        <rFont val="Calibri"/>
        <family val="0"/>
      </rPr>
      <t>中学生社团等活动。</t>
    </r>
  </si>
  <si>
    <t>严格团员发展工作（20分）</t>
  </si>
  <si>
    <t>（1）落实三会两制一课、班主任兼任团支部（中队）辅导员、班团一体化（推动班长兼任团支部副书记，如条件允许可由团支部书记兼任班长，统筹团支部、班委会职位设置，班级内重大事项、重要活动由团支部牵头开展，进一步突出团组织在班级中的政治核心地位）等制度。</t>
  </si>
  <si>
    <r>
      <t>根据</t>
    </r>
    <r>
      <rPr>
        <b/>
        <u val="single"/>
        <sz val="11"/>
        <color indexed="10"/>
        <rFont val="宋体"/>
        <family val="0"/>
      </rPr>
      <t>现场汇报</t>
    </r>
    <r>
      <rPr>
        <sz val="11"/>
        <color indexed="8"/>
        <rFont val="宋体"/>
        <family val="0"/>
      </rPr>
      <t>进行考核。</t>
    </r>
  </si>
  <si>
    <r>
      <t>根据工作台账及</t>
    </r>
    <r>
      <rPr>
        <b/>
        <u val="single"/>
        <sz val="11"/>
        <color indexed="10"/>
        <rFont val="宋体"/>
        <family val="0"/>
      </rPr>
      <t>现场汇报</t>
    </r>
    <r>
      <rPr>
        <sz val="11"/>
        <color indexed="8"/>
        <rFont val="宋体"/>
        <family val="0"/>
      </rPr>
      <t>进行考核。</t>
    </r>
  </si>
  <si>
    <t>规范开展基础团务（20分）</t>
  </si>
  <si>
    <t>（1）保质保量及时规范完成“北京共青团”系统录入（含6+N)、团费收缴、活动会议出勤、材料上交等工作。</t>
  </si>
  <si>
    <r>
      <t>开展共青团活动（2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分）</t>
    </r>
  </si>
  <si>
    <t>加强团学队组织建设（30分）</t>
  </si>
  <si>
    <t>规范入团入党前教育（10分）</t>
  </si>
  <si>
    <r>
      <t>严格落实《团章》、《中国共产主义青年团发展团员工作细则》、《关于加强新形势下发展团员和团员管理工作的意见》、《关于新形势下推进从严治团的规定》、《关于严格执行年满14周岁入团的通知》、《共青团北京市委员会关于进一步规范发展团员工作的意见》、《2018年朝阳区中学、职高发展团员调控方案》、《2019年朝阳区中学、职高发展团员调控方案》等文件中关于相关要求</t>
    </r>
    <r>
      <rPr>
        <sz val="11"/>
        <color theme="1"/>
        <rFont val="Calibri"/>
        <family val="0"/>
      </rPr>
      <t>（上述文件电子版已上传至http://twxt.bjchyedu.cn/“政策文件”或“通知公告”栏）。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</si>
</sst>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u val="single"/>
      <sz val="11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45" zoomScaleNormal="145" zoomScalePageLayoutView="0" workbookViewId="0" topLeftCell="B7">
      <selection activeCell="C7" sqref="A7:IV7"/>
    </sheetView>
  </sheetViews>
  <sheetFormatPr defaultColWidth="43.57421875" defaultRowHeight="15"/>
  <cols>
    <col min="1" max="1" width="9.7109375" style="9" hidden="1" customWidth="1"/>
    <col min="2" max="2" width="9.28125" style="9" customWidth="1"/>
    <col min="3" max="3" width="93.00390625" style="9" customWidth="1"/>
    <col min="4" max="4" width="5.8515625" style="9" customWidth="1"/>
    <col min="5" max="5" width="24.421875" style="17" customWidth="1"/>
    <col min="6" max="16384" width="43.57421875" style="9" customWidth="1"/>
  </cols>
  <sheetData>
    <row r="1" spans="1:5" s="2" customFormat="1" ht="31.5" customHeight="1">
      <c r="A1" s="1" t="s">
        <v>10</v>
      </c>
      <c r="B1" s="1"/>
      <c r="C1" s="1"/>
      <c r="D1" s="1"/>
      <c r="E1" s="1"/>
    </row>
    <row r="2" spans="1:5" s="5" customFormat="1" ht="20.25" customHeight="1">
      <c r="A2" s="3"/>
      <c r="B2" s="4" t="s">
        <v>2</v>
      </c>
      <c r="C2" s="3" t="s">
        <v>1</v>
      </c>
      <c r="D2" s="3" t="s">
        <v>0</v>
      </c>
      <c r="E2" s="3" t="s">
        <v>3</v>
      </c>
    </row>
    <row r="3" spans="1:5" ht="77.25" customHeight="1">
      <c r="A3" s="6"/>
      <c r="B3" s="7" t="s">
        <v>16</v>
      </c>
      <c r="C3" s="7" t="s">
        <v>25</v>
      </c>
      <c r="D3" s="6">
        <v>20</v>
      </c>
      <c r="E3" s="8" t="s">
        <v>19</v>
      </c>
    </row>
    <row r="4" spans="1:5" ht="57" customHeight="1">
      <c r="A4" s="6"/>
      <c r="B4" s="18" t="s">
        <v>24</v>
      </c>
      <c r="C4" s="7" t="s">
        <v>11</v>
      </c>
      <c r="D4" s="6">
        <v>5</v>
      </c>
      <c r="E4" s="10" t="s">
        <v>7</v>
      </c>
    </row>
    <row r="5" spans="1:5" ht="35.25" customHeight="1">
      <c r="A5" s="6"/>
      <c r="B5" s="16"/>
      <c r="C5" s="11" t="s">
        <v>4</v>
      </c>
      <c r="D5" s="6">
        <v>5</v>
      </c>
      <c r="E5" s="10" t="s">
        <v>8</v>
      </c>
    </row>
    <row r="6" spans="1:5" ht="48.75" customHeight="1">
      <c r="A6" s="12">
        <v>2</v>
      </c>
      <c r="B6" s="18" t="s">
        <v>23</v>
      </c>
      <c r="C6" s="13" t="s">
        <v>17</v>
      </c>
      <c r="D6" s="6">
        <v>10</v>
      </c>
      <c r="E6" s="8" t="s">
        <v>18</v>
      </c>
    </row>
    <row r="7" spans="1:5" s="5" customFormat="1" ht="69" customHeight="1">
      <c r="A7" s="4"/>
      <c r="B7" s="16"/>
      <c r="C7" s="14" t="s">
        <v>6</v>
      </c>
      <c r="D7" s="6">
        <v>20</v>
      </c>
      <c r="E7" s="10" t="s">
        <v>5</v>
      </c>
    </row>
    <row r="8" spans="1:5" ht="45" customHeight="1">
      <c r="A8" s="12"/>
      <c r="B8" s="15" t="s">
        <v>20</v>
      </c>
      <c r="C8" s="7" t="s">
        <v>21</v>
      </c>
      <c r="D8" s="6">
        <v>20</v>
      </c>
      <c r="E8" s="8" t="s">
        <v>14</v>
      </c>
    </row>
    <row r="9" spans="1:5" ht="35.25" customHeight="1">
      <c r="A9" s="12">
        <v>3</v>
      </c>
      <c r="B9" s="18" t="s">
        <v>22</v>
      </c>
      <c r="C9" s="7" t="s">
        <v>15</v>
      </c>
      <c r="D9" s="6">
        <v>10</v>
      </c>
      <c r="E9" s="8" t="s">
        <v>12</v>
      </c>
    </row>
    <row r="10" spans="1:5" ht="47.25" customHeight="1">
      <c r="A10" s="12"/>
      <c r="B10" s="19"/>
      <c r="C10" s="7" t="s">
        <v>13</v>
      </c>
      <c r="D10" s="6">
        <v>10</v>
      </c>
      <c r="E10" s="8" t="s">
        <v>14</v>
      </c>
    </row>
    <row r="11" spans="1:5" ht="13.5">
      <c r="A11" s="16" t="s">
        <v>9</v>
      </c>
      <c r="B11" s="16"/>
      <c r="C11" s="16"/>
      <c r="D11" s="6">
        <f>SUM(D3:D10)</f>
        <v>100</v>
      </c>
      <c r="E11" s="6"/>
    </row>
  </sheetData>
  <sheetProtection/>
  <mergeCells count="5">
    <mergeCell ref="A1:E1"/>
    <mergeCell ref="B6:B7"/>
    <mergeCell ref="B9:B10"/>
    <mergeCell ref="B4:B5"/>
    <mergeCell ref="A11:C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北京市朝阳区教育委员会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朝阳教委</cp:lastModifiedBy>
  <cp:lastPrinted>2019-03-13T03:15:15Z</cp:lastPrinted>
  <dcterms:created xsi:type="dcterms:W3CDTF">2015-10-20T03:16:37Z</dcterms:created>
  <dcterms:modified xsi:type="dcterms:W3CDTF">2019-03-13T03:15:29Z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